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262" sheetId="1" r:id="rId1"/>
  </sheets>
  <definedNames>
    <definedName name="\0">'24262'!#REF!</definedName>
    <definedName name="\a">'24262'!#REF!</definedName>
    <definedName name="\c">'24262'!#REF!</definedName>
    <definedName name="\e">'24262'!#REF!</definedName>
    <definedName name="\g">'24262'!#REF!</definedName>
    <definedName name="\i">'24262'!#REF!</definedName>
    <definedName name="\j">'24262'!#REF!</definedName>
    <definedName name="\m">'24262'!#REF!</definedName>
    <definedName name="\p">'24262'!#REF!</definedName>
    <definedName name="\q">'24262'!#REF!</definedName>
    <definedName name="\r">'24262'!#REF!</definedName>
    <definedName name="\s">'24262'!#REF!</definedName>
    <definedName name="\t">'24262'!#REF!</definedName>
    <definedName name="\u">'24262'!#REF!</definedName>
    <definedName name="\w">'24262'!#REF!</definedName>
    <definedName name="\x">'24262'!#REF!</definedName>
    <definedName name="\z">'24262'!#REF!</definedName>
    <definedName name="_Fill" hidden="1">'24262'!#REF!</definedName>
    <definedName name="_MACRO">'24262'!#REF!</definedName>
    <definedName name="CELLPROTECT">'24262'!#REF!</definedName>
    <definedName name="IFISCAL">'24262'!$E$7</definedName>
    <definedName name="IINDIRECT">'24262'!$E$59</definedName>
    <definedName name="IINPUT">'24262'!#REF!</definedName>
    <definedName name="IJUST01">'24262'!$A$65</definedName>
    <definedName name="ISTART">'24262'!#REF!</definedName>
    <definedName name="ITITLE">'24262'!$A$24</definedName>
    <definedName name="ITITLE01">'24262'!$A$24</definedName>
    <definedName name="ITITLE02">'24262'!#REF!</definedName>
    <definedName name="ITITLE03">'24262'!#REF!</definedName>
    <definedName name="ITITLE04">'24262'!#REF!</definedName>
    <definedName name="ITITLES">'24262'!#REF!</definedName>
    <definedName name="MPRINT">'24262'!#REF!</definedName>
    <definedName name="PAGE01">'24262'!$A$1:$L$81</definedName>
    <definedName name="PAGE02">'24262'!#REF!</definedName>
    <definedName name="PAGE03">'24262'!#REF!</definedName>
    <definedName name="PAGE04">'24262'!#REF!</definedName>
    <definedName name="PCALLWYS">'24262'!#REF!</definedName>
    <definedName name="_xlnm.Print_Area" localSheetId="0">'24262'!$A$1:$K$82</definedName>
    <definedName name="_xlnm.Print_Area">'24262'!#REF!</definedName>
    <definedName name="Print_Area_MI" localSheetId="0">'24262'!#REF!</definedName>
    <definedName name="PRINT_AREA_MI">'24262'!#REF!</definedName>
    <definedName name="TFTEPAGE03">'24262'!#REF!</definedName>
    <definedName name="TFTEPAGE04">'24262'!#REF!</definedName>
    <definedName name="TFTEPG01">'24262'!$K$57</definedName>
    <definedName name="TFTEPG02">'24262'!#REF!</definedName>
    <definedName name="TPG01">'24262'!$G$61</definedName>
    <definedName name="TPG02">'24262'!#REF!</definedName>
    <definedName name="TPG03">'24262'!#REF!</definedName>
    <definedName name="TPG04">'24262'!#REF!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<sst xmlns="http://schemas.openxmlformats.org/spreadsheetml/2006/main" count="100" uniqueCount="92">
  <si>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</si>
  <si>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</si>
  <si>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</si>
  <si>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</si>
  <si>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</si>
  <si>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</si>
  <si>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</si>
  <si>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</si>
  <si>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</si>
  <si>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</si>
  <si>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</si>
  <si>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</si>
  <si>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</si>
  <si>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</si>
  <si>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</si>
  <si>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</si>
  <si>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</si>
  <si>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</si>
  <si>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</si>
  <si>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</si>
  <si>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</si>
  <si>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</si>
  <si>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</si>
  <si>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</si>
  <si>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</si>
  <si>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</si>
  <si>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</si>
  <si>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</si>
  <si>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</si>
  <si>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</si>
  <si>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</si>
  <si>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</si>
  <si>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</si>
  <si>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</si>
  <si>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</si>
  <si>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</si>
  <si>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</si>
  <si>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</si>
  <si>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</si>
  <si>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</si>
  <si>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</si>
  <si>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</si>
  <si>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</si>
  <si>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</si>
  <si>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</si>
  <si>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</si>
  <si>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</si>
  <si>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</si>
  <si>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</si>
  <si>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</si>
  <si>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</si>
  <si>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</si>
  <si>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</si>
  <si>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</si>
  <si>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</si>
  <si>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</si>
  <si>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</si>
  <si>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</si>
  <si>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</si>
  <si>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</si>
  <si>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</si>
  <si>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</si>
  <si>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</si>
  <si>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</si>
  <si>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</si>
  <si>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</si>
  <si>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</si>
  <si>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</si>
  <si>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</si>
  <si>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</si>
  <si>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</si>
  <si>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</si>
  <si>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</si>
  <si>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</si>
  <si>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</si>
  <si>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</si>
  <si>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</si>
  <si>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</si>
  <si>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July 1, 2004</t>
  </si>
  <si>
    <t>Gadsden Independent School District</t>
  </si>
  <si>
    <t>Laura Garcia, Assoc. Supt. For Finance</t>
  </si>
  <si>
    <t>(505) 882-6241</t>
  </si>
  <si>
    <t>General Supplies &amp; Materials</t>
  </si>
  <si>
    <t>September 9, 2004.</t>
  </si>
  <si>
    <t>New Mexico GRADS System</t>
  </si>
  <si>
    <t>June 30, 2005</t>
  </si>
  <si>
    <t>8601.24262</t>
  </si>
  <si>
    <t>01.1411</t>
  </si>
  <si>
    <t>Teachers Grades 1 - 12</t>
  </si>
  <si>
    <t>01.4118</t>
  </si>
  <si>
    <t>01.6412</t>
  </si>
  <si>
    <t>Supply Assets &lt; $1000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</si>
</sst>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76</v>
      </c>
      <c r="F7" s="3"/>
      <c r="G7" s="3"/>
      <c r="H7" s="116" t="s">
        <v>77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84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78</v>
      </c>
      <c r="C13" s="51" t="s">
        <v>22</v>
      </c>
      <c r="D13" s="7" t="s">
        <v>85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16750</v>
      </c>
      <c r="E16" s="1"/>
      <c r="F16" s="6"/>
      <c r="G16" s="3"/>
      <c r="H16" s="116" t="s">
        <v>77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16750</v>
      </c>
      <c r="E19" s="3"/>
      <c r="F19" s="6"/>
      <c r="G19" s="3"/>
      <c r="H19" s="121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16750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85" t="s">
        <v>80</v>
      </c>
      <c r="F23" s="85"/>
      <c r="G23" s="85"/>
      <c r="H23" s="3"/>
      <c r="I23" s="3" t="s">
        <v>75</v>
      </c>
      <c r="J23" s="117" t="s">
        <v>81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86</v>
      </c>
      <c r="B29" s="93"/>
      <c r="C29" s="118" t="s">
        <v>87</v>
      </c>
      <c r="D29" s="93" t="s">
        <v>88</v>
      </c>
      <c r="E29" s="99">
        <v>0</v>
      </c>
      <c r="F29" s="100"/>
      <c r="G29" s="119">
        <v>16000</v>
      </c>
      <c r="H29" s="100"/>
      <c r="I29" s="108">
        <f>E29+G29</f>
        <v>16000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89</v>
      </c>
      <c r="D31" s="93" t="s">
        <v>82</v>
      </c>
      <c r="E31" s="99">
        <v>0</v>
      </c>
      <c r="F31" s="100"/>
      <c r="G31" s="119">
        <v>450</v>
      </c>
      <c r="H31" s="100"/>
      <c r="I31" s="108">
        <f>E31+G31</f>
        <v>450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 t="s">
        <v>90</v>
      </c>
      <c r="D33" s="93" t="s">
        <v>91</v>
      </c>
      <c r="E33" s="99"/>
      <c r="F33" s="100"/>
      <c r="G33" s="119">
        <v>300</v>
      </c>
      <c r="H33" s="100"/>
      <c r="I33" s="108">
        <f>E33+G33</f>
        <v>300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16750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83</v>
      </c>
      <c r="B61" s="3"/>
      <c r="C61" s="3"/>
      <c r="D61" s="3"/>
      <c r="E61" s="109" t="s">
        <v>56</v>
      </c>
      <c r="F61" s="110"/>
      <c r="G61" s="111">
        <f>G57+G59</f>
        <v>16750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26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2004-08-31T16:13:07Z</cp:lastPrinted>
  <dcterms:created xsi:type="dcterms:W3CDTF">2003-11-20T18:30:41Z</dcterms:created>
  <dcterms:modified xsi:type="dcterms:W3CDTF">2004-09-01T16:12:01Z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940774664</vt:i4>
  </property>
  <property fmtid="{D5CDD505-2E9C-101B-9397-08002B2CF9AE}" pid="3" name="_EmailSubject">
    <vt:lpwstr>BAR's for Bd Mtg 9-9-04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